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TOS\EDL 2023 2027\Modelos\Modelos Propios GDR CAMPIÑA SUR CORDOBESA\"/>
    </mc:Choice>
  </mc:AlternateContent>
  <xr:revisionPtr revIDLastSave="0" documentId="13_ncr:1_{1B16277A-DF08-4A71-A475-7DA8E4F663AB}" xr6:coauthVersionLast="37" xr6:coauthVersionMax="37" xr10:uidLastSave="{00000000-0000-0000-0000-000000000000}"/>
  <bookViews>
    <workbookView xWindow="0" yWindow="0" windowWidth="28800" windowHeight="11805" xr2:uid="{B3E28561-580D-434F-BFF1-8D38D2939000}"/>
  </bookViews>
  <sheets>
    <sheet name="Tablap Presupuesto" sheetId="1" r:id="rId1"/>
    <sheet name="Listas Desplegables" sheetId="3" r:id="rId2"/>
  </sheets>
  <definedNames>
    <definedName name="INVERSIONES">'Listas Desplegables'!$E$4:$E$13</definedName>
    <definedName name="NO_INVERSIONES">'Listas Desplegables'!$E$19:$E$25</definedName>
    <definedName name="PARTIDA">Tabla38[PARTIDA]</definedName>
    <definedName name="SUBPARTIDA">'Listas Desplegables'!$C$4:$C$20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C20" i="1"/>
  <c r="E18" i="1" l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0" i="1" l="1"/>
</calcChain>
</file>

<file path=xl/sharedStrings.xml><?xml version="1.0" encoding="utf-8"?>
<sst xmlns="http://schemas.openxmlformats.org/spreadsheetml/2006/main" count="46" uniqueCount="30">
  <si>
    <t>PARTIDA</t>
  </si>
  <si>
    <t>SUBPARTIDA</t>
  </si>
  <si>
    <t>PARTIDAS</t>
  </si>
  <si>
    <t>SUBPARTIDAS</t>
  </si>
  <si>
    <t>IVA</t>
  </si>
  <si>
    <t>HONORARIOS DE PROFESIONALES INDEPENDIENTES</t>
  </si>
  <si>
    <t>GASTOS DE PERSONAL</t>
  </si>
  <si>
    <t>ASISTENCIAS TÉCNICAS</t>
  </si>
  <si>
    <t>PROPIEDAD INDUSTRIAL</t>
  </si>
  <si>
    <t>PATENTES, LICENCIAS Y MARCAS</t>
  </si>
  <si>
    <t>TERRENOS</t>
  </si>
  <si>
    <t>CONSTRUCCIONES</t>
  </si>
  <si>
    <t>INSTALACIONES TÉCNICAS</t>
  </si>
  <si>
    <t>MAQUINARIA</t>
  </si>
  <si>
    <t>UTILLAJE</t>
  </si>
  <si>
    <t>OTRAS INSTALACIONES</t>
  </si>
  <si>
    <t>MOBILIARIO</t>
  </si>
  <si>
    <t>EQUIPOS PARA PROCESOS DE INFORMACIÓN</t>
  </si>
  <si>
    <t>ELEMENTOS DE TRANSPORTE</t>
  </si>
  <si>
    <t>OTRO INMOVILIZADO MATERIAL</t>
  </si>
  <si>
    <t>INVERSIONES</t>
  </si>
  <si>
    <t>GASTOS DE COOPERACIÓN OTROS GASTOS DERIVADOS DE LA ORGANIZACIÓN Y PARTICIPACIÓN EN ACTIVIDADES DE FORMACIÓN</t>
  </si>
  <si>
    <t>NO_INVERSIONES</t>
  </si>
  <si>
    <t>BASE_IMPONIBLE</t>
  </si>
  <si>
    <t>TOTAL_PRESPUESTO</t>
  </si>
  <si>
    <t>LICENCIAS Y/O PERMISOS</t>
  </si>
  <si>
    <t>GASTOS DE COOPERACIÓN, OTROS GASTOS DERIVADOS DE LA ORGANIZACIÓN Y PARTICIPACIÓN EN ACTIVIDADES DE FORMACIÓN</t>
  </si>
  <si>
    <t>TERRENOS, EDIFICIOS Y OTROS INMUEBLES SIMILARES</t>
  </si>
  <si>
    <t>PRESUPUESTO TOTAL PROYECTO</t>
  </si>
  <si>
    <t>APLICACIONES INFORMÁTICAS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</si>
</sst>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0" fillId="0" borderId="6" xfId="0" applyNumberFormat="1" applyBorder="1" applyAlignment="1" applyProtection="1">
      <alignment horizontal="center" vertical="center"/>
    </xf>
    <xf numFmtId="4" fontId="0" fillId="0" borderId="3" xfId="0" applyNumberFormat="1" applyBorder="1" applyAlignment="1" applyProtection="1">
      <alignment horizontal="center" vertical="center"/>
    </xf>
    <xf numFmtId="4" fontId="0" fillId="0" borderId="7" xfId="0" applyNumberFormat="1" applyBorder="1" applyAlignment="1" applyProtection="1">
      <alignment horizontal="center"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4" fontId="0" fillId="0" borderId="5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4" fontId="0" fillId="0" borderId="9" xfId="0" applyNumberForma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 style="medium">
          <color indexed="64"/>
        </bottom>
      </border>
      <protection locked="1" hidden="0"/>
    </dxf>
    <dxf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border>
        <top style="medium">
          <color indexed="64"/>
        </top>
      </border>
    </dxf>
    <dxf>
      <font>
        <b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8A4310-AFC3-4D6F-83DC-832A757F3F9B}" name="Tabla1" displayName="Tabla1" ref="A2:E18" totalsRowShown="0" headerRowDxfId="15" dataDxfId="13" totalsRowDxfId="11" headerRowBorderDxfId="14" tableBorderDxfId="12" totalsRowBorderDxfId="10">
  <tableColumns count="5">
    <tableColumn id="1" xr3:uid="{30999140-C963-428A-A774-993184400DFF}" name="PARTIDAS" dataDxfId="9" totalsRowDxfId="8"/>
    <tableColumn id="2" xr3:uid="{E98AF0BE-89D2-452F-B799-E1B6DF4A42A1}" name="SUBPARTIDAS" dataDxfId="7" totalsRowDxfId="6"/>
    <tableColumn id="7" xr3:uid="{C7550EB3-2AAC-4500-AEED-7D4461190F88}" name="BASE_IMPONIBLE" dataDxfId="5" totalsRowDxfId="4"/>
    <tableColumn id="8" xr3:uid="{65D38E44-6B04-4F5F-B561-A69039B84063}" name="IVA" dataDxfId="3" totalsRowDxfId="2"/>
    <tableColumn id="9" xr3:uid="{26DA756C-D754-4089-9DCB-B8CA60868956}" name="TOTAL_PRESPUESTO" dataDxfId="1" totalsRowDxfId="0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5746A3C-A683-4A1E-BA7C-D7D4C0858878}" name="Tabla38" displayName="Tabla38" ref="A3:A5" totalsRowShown="0">
  <autoFilter ref="A3:A5" xr:uid="{AA79CF3E-0779-46D3-AD97-66C596675E17}"/>
  <tableColumns count="1">
    <tableColumn id="1" xr3:uid="{101F8D50-3793-4944-9A47-3D34969417EB}" name="PARTIDA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5D6C06F-A8EF-4561-98F1-AEDDAFFA99EE}" name="Tabla49" displayName="Tabla49" ref="C3:C20" totalsRowShown="0">
  <autoFilter ref="C3:C20" xr:uid="{2CFB753F-38A6-4C44-AA1F-AB7626D17484}"/>
  <tableColumns count="1">
    <tableColumn id="1" xr3:uid="{EB948171-85E8-47B1-BC43-CE1BFBACF5FC}" name="SUBPARTIDA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77DA134-FD2C-43E4-9794-3C8A13C71AC2}" name="Tabla510" displayName="Tabla510" ref="E18:E25" totalsRowShown="0">
  <autoFilter ref="E18:E25" xr:uid="{53D7E4C9-62D5-419D-95C6-E53155185065}"/>
  <tableColumns count="1">
    <tableColumn id="1" xr3:uid="{900D5CE1-9E7F-40E3-A15A-12B81FF0589F}" name="NO_INVERSION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7FEC342-F803-4CDB-848E-BBBCA3BCA34E}" name="Tabla611" displayName="Tabla611" ref="E3:E13" totalsRowShown="0">
  <autoFilter ref="E3:E13" xr:uid="{ED5D04BC-DD54-44A6-8561-A482E4C65D16}"/>
  <tableColumns count="1">
    <tableColumn id="1" xr3:uid="{D9B41B7D-1ABC-40E1-B66A-662E0BB83239}" name="INVERSION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F3C20-BA38-4AAD-83AB-2B831D21FE21}">
  <sheetPr>
    <pageSetUpPr fitToPage="1"/>
  </sheetPr>
  <dimension ref="A1:E20"/>
  <sheetViews>
    <sheetView showZeros="0" tabSelected="1" zoomScaleNormal="100" workbookViewId="0">
      <selection activeCell="A2" sqref="A2:E20"/>
    </sheetView>
  </sheetViews>
  <sheetFormatPr baseColWidth="10" defaultRowHeight="15" x14ac:dyDescent="0.25"/>
  <cols>
    <col min="1" max="1" width="21" customWidth="1"/>
    <col min="2" max="2" width="45" customWidth="1"/>
    <col min="3" max="3" width="18.7109375" customWidth="1"/>
    <col min="4" max="4" width="14.42578125" customWidth="1"/>
    <col min="5" max="5" width="18.85546875" customWidth="1"/>
    <col min="6" max="6" width="11.42578125" customWidth="1"/>
  </cols>
  <sheetData>
    <row r="1" spans="1:5" ht="6" customHeight="1" x14ac:dyDescent="0.25"/>
    <row r="2" spans="1:5" s="1" customFormat="1" ht="57" customHeight="1" x14ac:dyDescent="0.25">
      <c r="A2" s="4" t="s">
        <v>2</v>
      </c>
      <c r="B2" s="4" t="s">
        <v>3</v>
      </c>
      <c r="C2" s="4" t="s">
        <v>23</v>
      </c>
      <c r="D2" s="4" t="s">
        <v>4</v>
      </c>
      <c r="E2" s="5" t="s">
        <v>24</v>
      </c>
    </row>
    <row r="3" spans="1:5" ht="24.75" customHeight="1" x14ac:dyDescent="0.25">
      <c r="A3" s="9"/>
      <c r="B3" s="10"/>
      <c r="C3" s="11"/>
      <c r="D3" s="11"/>
      <c r="E3" s="6">
        <f>SUM(Tabla1[[#This Row],[BASE_IMPONIBLE]:[IVA]])</f>
        <v>0</v>
      </c>
    </row>
    <row r="4" spans="1:5" ht="24.75" customHeight="1" x14ac:dyDescent="0.25">
      <c r="A4" s="13"/>
      <c r="B4" s="14"/>
      <c r="C4" s="12"/>
      <c r="D4" s="12"/>
      <c r="E4" s="7">
        <f>SUM(Tabla1[[#This Row],[BASE_IMPONIBLE]:[IVA]])</f>
        <v>0</v>
      </c>
    </row>
    <row r="5" spans="1:5" ht="24.75" customHeight="1" x14ac:dyDescent="0.25">
      <c r="A5" s="13"/>
      <c r="B5" s="14"/>
      <c r="C5" s="12"/>
      <c r="D5" s="12"/>
      <c r="E5" s="7">
        <f>SUM(Tabla1[[#This Row],[BASE_IMPONIBLE]:[IVA]])</f>
        <v>0</v>
      </c>
    </row>
    <row r="6" spans="1:5" ht="24.75" customHeight="1" x14ac:dyDescent="0.25">
      <c r="A6" s="13"/>
      <c r="B6" s="14"/>
      <c r="C6" s="12"/>
      <c r="D6" s="12"/>
      <c r="E6" s="7">
        <f>SUM(Tabla1[[#This Row],[BASE_IMPONIBLE]:[IVA]])</f>
        <v>0</v>
      </c>
    </row>
    <row r="7" spans="1:5" ht="24.75" customHeight="1" x14ac:dyDescent="0.25">
      <c r="A7" s="13"/>
      <c r="B7" s="14"/>
      <c r="C7" s="12"/>
      <c r="D7" s="12"/>
      <c r="E7" s="7">
        <f>SUM(Tabla1[[#This Row],[BASE_IMPONIBLE]:[IVA]])</f>
        <v>0</v>
      </c>
    </row>
    <row r="8" spans="1:5" ht="24.75" customHeight="1" x14ac:dyDescent="0.25">
      <c r="A8" s="13"/>
      <c r="B8" s="14"/>
      <c r="C8" s="12"/>
      <c r="D8" s="12"/>
      <c r="E8" s="7">
        <f>SUM(Tabla1[[#This Row],[BASE_IMPONIBLE]:[IVA]])</f>
        <v>0</v>
      </c>
    </row>
    <row r="9" spans="1:5" ht="24.75" customHeight="1" x14ac:dyDescent="0.25">
      <c r="A9" s="13"/>
      <c r="B9" s="14"/>
      <c r="C9" s="12"/>
      <c r="D9" s="12"/>
      <c r="E9" s="7">
        <f>SUM(Tabla1[[#This Row],[BASE_IMPONIBLE]:[IVA]])</f>
        <v>0</v>
      </c>
    </row>
    <row r="10" spans="1:5" ht="24.75" customHeight="1" x14ac:dyDescent="0.25">
      <c r="A10" s="13"/>
      <c r="B10" s="14"/>
      <c r="C10" s="12"/>
      <c r="D10" s="12"/>
      <c r="E10" s="7">
        <f>SUM(Tabla1[[#This Row],[BASE_IMPONIBLE]:[IVA]])</f>
        <v>0</v>
      </c>
    </row>
    <row r="11" spans="1:5" ht="24.75" customHeight="1" x14ac:dyDescent="0.25">
      <c r="A11" s="13"/>
      <c r="B11" s="14"/>
      <c r="C11" s="12"/>
      <c r="D11" s="12"/>
      <c r="E11" s="7">
        <f>SUM(Tabla1[[#This Row],[BASE_IMPONIBLE]:[IVA]])</f>
        <v>0</v>
      </c>
    </row>
    <row r="12" spans="1:5" ht="24.75" customHeight="1" x14ac:dyDescent="0.25">
      <c r="A12" s="13"/>
      <c r="B12" s="14"/>
      <c r="C12" s="12"/>
      <c r="D12" s="12"/>
      <c r="E12" s="7">
        <f>SUM(Tabla1[[#This Row],[BASE_IMPONIBLE]:[IVA]])</f>
        <v>0</v>
      </c>
    </row>
    <row r="13" spans="1:5" ht="24.75" customHeight="1" x14ac:dyDescent="0.25">
      <c r="A13" s="13"/>
      <c r="B13" s="14"/>
      <c r="C13" s="12"/>
      <c r="D13" s="12"/>
      <c r="E13" s="7">
        <f>SUM(Tabla1[[#This Row],[BASE_IMPONIBLE]:[IVA]])</f>
        <v>0</v>
      </c>
    </row>
    <row r="14" spans="1:5" ht="24.75" customHeight="1" x14ac:dyDescent="0.25">
      <c r="A14" s="13"/>
      <c r="B14" s="14"/>
      <c r="C14" s="12"/>
      <c r="D14" s="12"/>
      <c r="E14" s="7">
        <f>SUM(Tabla1[[#This Row],[BASE_IMPONIBLE]:[IVA]])</f>
        <v>0</v>
      </c>
    </row>
    <row r="15" spans="1:5" ht="24.75" customHeight="1" x14ac:dyDescent="0.25">
      <c r="A15" s="13"/>
      <c r="B15" s="14"/>
      <c r="C15" s="12"/>
      <c r="D15" s="12"/>
      <c r="E15" s="7">
        <f>SUM(Tabla1[[#This Row],[BASE_IMPONIBLE]:[IVA]])</f>
        <v>0</v>
      </c>
    </row>
    <row r="16" spans="1:5" ht="24.75" customHeight="1" x14ac:dyDescent="0.25">
      <c r="A16" s="13"/>
      <c r="B16" s="14"/>
      <c r="C16" s="12"/>
      <c r="D16" s="12"/>
      <c r="E16" s="7">
        <f>SUM(Tabla1[[#This Row],[BASE_IMPONIBLE]:[IVA]])</f>
        <v>0</v>
      </c>
    </row>
    <row r="17" spans="1:5" ht="24.75" customHeight="1" x14ac:dyDescent="0.25">
      <c r="A17" s="13"/>
      <c r="B17" s="14"/>
      <c r="C17" s="12"/>
      <c r="D17" s="12"/>
      <c r="E17" s="7">
        <f>SUM(Tabla1[[#This Row],[BASE_IMPONIBLE]:[IVA]])</f>
        <v>0</v>
      </c>
    </row>
    <row r="18" spans="1:5" ht="24.75" customHeight="1" x14ac:dyDescent="0.25">
      <c r="A18" s="15"/>
      <c r="B18" s="16"/>
      <c r="C18" s="17"/>
      <c r="D18" s="17"/>
      <c r="E18" s="8">
        <f>SUM(Tabla1[[#This Row],[BASE_IMPONIBLE]:[IVA]])</f>
        <v>0</v>
      </c>
    </row>
    <row r="19" spans="1:5" ht="14.25" customHeight="1" x14ac:dyDescent="0.25"/>
    <row r="20" spans="1:5" ht="27" customHeight="1" x14ac:dyDescent="0.25">
      <c r="A20" s="19" t="s">
        <v>28</v>
      </c>
      <c r="B20" s="19"/>
      <c r="C20" s="18">
        <f>SUM(Tabla1[BASE_IMPONIBLE])</f>
        <v>0</v>
      </c>
      <c r="D20" s="18">
        <f>SUM(Tabla1[IVA])</f>
        <v>0</v>
      </c>
      <c r="E20" s="18">
        <f>SUM(Tabla1[TOTAL_PRESPUESTO])</f>
        <v>0</v>
      </c>
    </row>
  </sheetData>
  <sheetProtection algorithmName="SHA-512" hashValue="8ZRlq8Hez5z+7p3yee1zvW4mziJnL67xMGhSd63GJ/ox2gq3CWpK0c3WO22qXDC8Fdjex2WEREjzkQr4CSzslQ==" saltValue="7K73nNazAm3JgH2KQXcgEQ==" spinCount="100000" sheet="1" objects="1" scenarios="1"/>
  <mergeCells count="1">
    <mergeCell ref="A20:B20"/>
  </mergeCells>
  <dataValidations count="2">
    <dataValidation type="list" allowBlank="1" showInputMessage="1" showErrorMessage="1" sqref="A3:A18" xr:uid="{F4D5DC4A-53C6-4682-B4A8-E65709D6C97F}">
      <formula1>PARTIDA</formula1>
    </dataValidation>
    <dataValidation type="list" allowBlank="1" showInputMessage="1" showErrorMessage="1" sqref="B3:B18" xr:uid="{490C5AC4-E795-4270-9EF4-2B503DF5D45F}">
      <formula1>INDIRECT($A3)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scale="95" fitToHeight="0" orientation="landscape" r:id="rId1"/>
  <headerFooter>
    <oddHeader>&amp;LTABLA DE PRESUPUESTO DEL PROYECTO&amp;C&amp;G&amp;RGDR CAMPIÑA SUR CORDOBESA</oddHeader>
    <oddFooter>&amp;C&amp;G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26642-335B-491A-9CE8-2FB10D18D1B0}">
  <dimension ref="A3:E26"/>
  <sheetViews>
    <sheetView workbookViewId="0">
      <selection activeCell="C17" sqref="C17"/>
    </sheetView>
  </sheetViews>
  <sheetFormatPr baseColWidth="10" defaultRowHeight="15" x14ac:dyDescent="0.25"/>
  <cols>
    <col min="1" max="1" width="16.28515625" bestFit="1" customWidth="1"/>
    <col min="3" max="3" width="116.42578125" bestFit="1" customWidth="1"/>
    <col min="5" max="5" width="90.85546875" customWidth="1"/>
  </cols>
  <sheetData>
    <row r="3" spans="1:5" x14ac:dyDescent="0.25">
      <c r="A3" t="s">
        <v>0</v>
      </c>
      <c r="C3" t="s">
        <v>1</v>
      </c>
      <c r="E3" t="s">
        <v>20</v>
      </c>
    </row>
    <row r="4" spans="1:5" x14ac:dyDescent="0.25">
      <c r="A4" t="s">
        <v>20</v>
      </c>
      <c r="C4" t="s">
        <v>8</v>
      </c>
      <c r="E4" t="s">
        <v>11</v>
      </c>
    </row>
    <row r="5" spans="1:5" x14ac:dyDescent="0.25">
      <c r="A5" t="s">
        <v>22</v>
      </c>
      <c r="C5" t="s">
        <v>9</v>
      </c>
      <c r="E5" t="s">
        <v>12</v>
      </c>
    </row>
    <row r="6" spans="1:5" x14ac:dyDescent="0.25">
      <c r="C6" t="s">
        <v>10</v>
      </c>
      <c r="E6" t="s">
        <v>13</v>
      </c>
    </row>
    <row r="7" spans="1:5" x14ac:dyDescent="0.25">
      <c r="C7" t="s">
        <v>11</v>
      </c>
      <c r="E7" t="s">
        <v>14</v>
      </c>
    </row>
    <row r="8" spans="1:5" x14ac:dyDescent="0.25">
      <c r="C8" t="s">
        <v>12</v>
      </c>
      <c r="E8" t="s">
        <v>15</v>
      </c>
    </row>
    <row r="9" spans="1:5" x14ac:dyDescent="0.25">
      <c r="C9" t="s">
        <v>13</v>
      </c>
      <c r="E9" t="s">
        <v>16</v>
      </c>
    </row>
    <row r="10" spans="1:5" x14ac:dyDescent="0.25">
      <c r="C10" t="s">
        <v>14</v>
      </c>
      <c r="E10" t="s">
        <v>17</v>
      </c>
    </row>
    <row r="11" spans="1:5" x14ac:dyDescent="0.25">
      <c r="C11" t="s">
        <v>15</v>
      </c>
      <c r="E11" t="s">
        <v>18</v>
      </c>
    </row>
    <row r="12" spans="1:5" x14ac:dyDescent="0.25">
      <c r="C12" t="s">
        <v>16</v>
      </c>
      <c r="E12" t="s">
        <v>19</v>
      </c>
    </row>
    <row r="13" spans="1:5" x14ac:dyDescent="0.25">
      <c r="C13" t="s">
        <v>17</v>
      </c>
      <c r="E13" t="s">
        <v>27</v>
      </c>
    </row>
    <row r="14" spans="1:5" x14ac:dyDescent="0.25">
      <c r="C14" t="s">
        <v>18</v>
      </c>
    </row>
    <row r="15" spans="1:5" x14ac:dyDescent="0.25">
      <c r="C15" t="s">
        <v>19</v>
      </c>
    </row>
    <row r="16" spans="1:5" x14ac:dyDescent="0.25">
      <c r="C16" t="s">
        <v>5</v>
      </c>
    </row>
    <row r="17" spans="3:5" x14ac:dyDescent="0.25">
      <c r="C17" t="s">
        <v>7</v>
      </c>
    </row>
    <row r="18" spans="3:5" x14ac:dyDescent="0.25">
      <c r="C18" t="s">
        <v>6</v>
      </c>
      <c r="E18" t="s">
        <v>22</v>
      </c>
    </row>
    <row r="19" spans="3:5" x14ac:dyDescent="0.25">
      <c r="C19" t="s">
        <v>21</v>
      </c>
      <c r="E19" t="s">
        <v>5</v>
      </c>
    </row>
    <row r="20" spans="3:5" x14ac:dyDescent="0.25">
      <c r="C20" t="s">
        <v>29</v>
      </c>
      <c r="E20" t="s">
        <v>7</v>
      </c>
    </row>
    <row r="21" spans="3:5" x14ac:dyDescent="0.25">
      <c r="E21" t="s">
        <v>6</v>
      </c>
    </row>
    <row r="22" spans="3:5" ht="30" x14ac:dyDescent="0.25">
      <c r="E22" s="2" t="s">
        <v>26</v>
      </c>
    </row>
    <row r="23" spans="3:5" x14ac:dyDescent="0.25">
      <c r="E23" s="3" t="s">
        <v>25</v>
      </c>
    </row>
    <row r="24" spans="3:5" x14ac:dyDescent="0.25">
      <c r="E24" t="s">
        <v>29</v>
      </c>
    </row>
    <row r="25" spans="3:5" x14ac:dyDescent="0.25">
      <c r="E25" s="3" t="s">
        <v>9</v>
      </c>
    </row>
    <row r="26" spans="3:5" ht="15" customHeight="1" x14ac:dyDescent="0.25"/>
  </sheetData>
  <sheetProtection algorithmName="SHA-512" hashValue="zQNRlccmagEakURskuu9I8PVXCUmFCanf+VpDrZLo7etFyYIOpExF+PlLGl3P8NHg6xRrYix39Vuhhp4G71qOw==" saltValue="zaOi6E11UHDpDsBG/Yayiw==" spinCount="100000" sheet="1" objects="1" scenarios="1"/>
  <dataValidations count="2">
    <dataValidation type="list" allowBlank="1" showInputMessage="1" showErrorMessage="1" sqref="A4:A5" xr:uid="{D09922F7-C656-4C28-85F3-94C831B56E9D}">
      <formula1>$A$5:$A$6</formula1>
    </dataValidation>
    <dataValidation type="list" allowBlank="1" showInputMessage="1" showErrorMessage="1" sqref="E4:E13" xr:uid="{F38C25C5-058F-4934-91A7-0CB78C3E5C55}">
      <formula1>$E$4:$E$13</formula1>
    </dataValidation>
  </dataValidation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Tablap Presupuesto</vt:lpstr>
      <vt:lpstr>Listas Desplegables</vt:lpstr>
      <vt:lpstr>INVERSIONES</vt:lpstr>
      <vt:lpstr>NO_INVERSIONES</vt:lpstr>
      <vt:lpstr>PARTIDA</vt:lpstr>
      <vt:lpstr>SUBPARTIDA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Illanes</dc:creator>
  <cp:lastModifiedBy>Jose Illanes</cp:lastModifiedBy>
  <cp:lastPrinted>2026-04-27T07:35:43Z</cp:lastPrinted>
  <dcterms:created xsi:type="dcterms:W3CDTF">2025-12-03T09:52:11Z</dcterms:created>
  <dcterms:modified xsi:type="dcterms:W3CDTF">2026-06-02T11:21:57Z</dcterms:modified>
</cp:coreProperties>
</file>